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<sst xmlns="http://schemas.openxmlformats.org/spreadsheetml/2006/main" count="26" uniqueCount="26">
  <si>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</si>
  <si>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</si>
  <si>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</si>
  <si>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</si>
  <si>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</si>
  <si>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</si>
  <si>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</si>
  <si>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</si>
  <si>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</si>
  <si>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</si>
  <si>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</si>
  <si>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</si>
  <si>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</si>
  <si>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</si>
  <si>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</si>
  <si>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</si>
  <si>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</si>
  <si>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</si>
  <si>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</si>
  <si>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</si>
  <si>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مرجعيون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</si>
  <si>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</si>
  <si>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</si>
  <si>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%
    (2/1)</t>
  </si>
  <si>
    <t xml:space="preserve">     %
     (4/3)</t>
  </si>
  <si>
    <t xml:space="preserve">      %
 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</si>
</sst>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sqref="A1:I1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51.7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20.2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19883.807000000001</v>
      </c>
      <c r="C8" s="6">
        <v>749.08600000000001</v>
      </c>
      <c r="D8" s="7">
        <f>C8/B8*100</f>
        <v>3.7673167920006465</v>
      </c>
      <c r="E8" s="8">
        <v>19883.807000000001</v>
      </c>
      <c r="F8" s="5">
        <v>1078.9349999999999</v>
      </c>
      <c r="G8" s="7">
        <f>F8/E8*100</f>
        <v>5.4261993188728894</v>
      </c>
      <c r="H8" s="6">
        <v>18804.871999999999</v>
      </c>
      <c r="I8" s="7">
        <f>H8/E8*100</f>
        <v>94.573800681127111</v>
      </c>
    </row>
    <row r="9" spans="1:9" ht="18" customHeight="1" x14ac:dyDescent="0.25">
      <c r="A9" s="14" t="s">
        <v>2</v>
      </c>
      <c r="B9" s="9">
        <v>2877.2750000000001</v>
      </c>
      <c r="C9" s="10">
        <v>733.48</v>
      </c>
      <c r="D9" s="11">
        <f t="shared" ref="D9:D15" si="0">C9/B9*100</f>
        <v>25.492175756575229</v>
      </c>
      <c r="E9" s="12">
        <v>2877.2750000000001</v>
      </c>
      <c r="F9" s="9">
        <v>225.76499999999999</v>
      </c>
      <c r="G9" s="11">
        <f t="shared" ref="G9:G15" si="1">F9/E9*100</f>
        <v>7.8464866931384725</v>
      </c>
      <c r="H9" s="10">
        <v>2651.51</v>
      </c>
      <c r="I9" s="11">
        <f t="shared" ref="I9:I15" si="2">H9/E9*100</f>
        <v>92.153513306861541</v>
      </c>
    </row>
    <row r="10" spans="1:9" ht="18" customHeight="1" x14ac:dyDescent="0.25">
      <c r="A10" s="14" t="s">
        <v>3</v>
      </c>
      <c r="B10" s="9">
        <v>1402.77</v>
      </c>
      <c r="C10" s="10">
        <v>133.19999999999999</v>
      </c>
      <c r="D10" s="11">
        <f t="shared" si="0"/>
        <v>9.4954981928612661</v>
      </c>
      <c r="E10" s="12">
        <v>1402.77</v>
      </c>
      <c r="F10" s="9">
        <v>33.47</v>
      </c>
      <c r="G10" s="11">
        <f t="shared" si="1"/>
        <v>2.3859934272902898</v>
      </c>
      <c r="H10" s="10">
        <v>1369.3</v>
      </c>
      <c r="I10" s="11">
        <f t="shared" si="2"/>
        <v>97.614006572709712</v>
      </c>
    </row>
    <row r="11" spans="1:9" ht="18" customHeight="1" x14ac:dyDescent="0.25">
      <c r="A11" s="14" t="s">
        <v>14</v>
      </c>
      <c r="B11" s="9">
        <v>616.64800000000002</v>
      </c>
      <c r="C11" s="10">
        <v>587.77300000000002</v>
      </c>
      <c r="D11" s="11">
        <f t="shared" si="0"/>
        <v>95.317425824781722</v>
      </c>
      <c r="E11" s="12">
        <v>616.64800000000002</v>
      </c>
      <c r="F11" s="9">
        <v>28.992999999999999</v>
      </c>
      <c r="G11" s="11">
        <f t="shared" si="1"/>
        <v>4.7017098895966578</v>
      </c>
      <c r="H11" s="10">
        <v>587.65499999999997</v>
      </c>
      <c r="I11" s="11">
        <f t="shared" si="2"/>
        <v>95.298290110403343</v>
      </c>
    </row>
    <row r="12" spans="1:9" ht="18" customHeight="1" x14ac:dyDescent="0.25">
      <c r="A12" s="14" t="s">
        <v>15</v>
      </c>
      <c r="B12" s="9">
        <v>7664.4560000000001</v>
      </c>
      <c r="C12" s="10">
        <v>6345.741</v>
      </c>
      <c r="D12" s="11">
        <f t="shared" si="0"/>
        <v>82.794408370274425</v>
      </c>
      <c r="E12" s="12">
        <v>7664.4560000000001</v>
      </c>
      <c r="F12" s="9">
        <v>320.08999999999997</v>
      </c>
      <c r="G12" s="11">
        <f t="shared" si="1"/>
        <v>4.1762911810048875</v>
      </c>
      <c r="H12" s="10">
        <v>7344.366</v>
      </c>
      <c r="I12" s="11">
        <f t="shared" si="2"/>
        <v>95.823708818995115</v>
      </c>
    </row>
    <row r="13" spans="1:9" ht="18" customHeight="1" x14ac:dyDescent="0.25">
      <c r="A13" s="14" t="s">
        <v>5</v>
      </c>
      <c r="B13" s="9">
        <v>503.916</v>
      </c>
      <c r="C13" s="10">
        <v>338.81099999999998</v>
      </c>
      <c r="D13" s="11">
        <f t="shared" si="0"/>
        <v>67.235610697020931</v>
      </c>
      <c r="E13" s="12">
        <v>503.916</v>
      </c>
      <c r="F13" s="9">
        <v>20.777000000000001</v>
      </c>
      <c r="G13" s="11">
        <f t="shared" si="1"/>
        <v>4.1231078195572275</v>
      </c>
      <c r="H13" s="10">
        <v>483.13900000000001</v>
      </c>
      <c r="I13" s="11">
        <f t="shared" si="2"/>
        <v>95.876892180442781</v>
      </c>
    </row>
    <row r="14" spans="1:9" ht="18" customHeight="1" thickBot="1" x14ac:dyDescent="0.3">
      <c r="A14" s="15" t="s">
        <v>4</v>
      </c>
      <c r="B14" s="9">
        <v>7665.0590000000002</v>
      </c>
      <c r="C14" s="10">
        <v>150.35900000000001</v>
      </c>
      <c r="D14" s="11">
        <f t="shared" si="0"/>
        <v>1.9616156901075388</v>
      </c>
      <c r="E14" s="12">
        <v>7665.0590000000002</v>
      </c>
      <c r="F14" s="9">
        <v>164.351</v>
      </c>
      <c r="G14" s="11">
        <f t="shared" si="1"/>
        <v>2.1441583163286806</v>
      </c>
      <c r="H14" s="10">
        <v>7500.7079999999996</v>
      </c>
      <c r="I14" s="11">
        <f t="shared" si="2"/>
        <v>97.855841683671301</v>
      </c>
    </row>
    <row r="15" spans="1:9" ht="18" customHeight="1" thickBot="1" x14ac:dyDescent="0.3">
      <c r="A15" s="16" t="s">
        <v>16</v>
      </c>
      <c r="B15" s="18">
        <v>40613.930999999997</v>
      </c>
      <c r="C15" s="19">
        <v>9038.4500000000007</v>
      </c>
      <c r="D15" s="20">
        <f t="shared" si="0"/>
        <v>22.254555955196757</v>
      </c>
      <c r="E15" s="21">
        <v>40613.930999999997</v>
      </c>
      <c r="F15" s="19">
        <v>1872.3810000000001</v>
      </c>
      <c r="G15" s="20">
        <f t="shared" si="1"/>
        <v>4.6101939750673244</v>
      </c>
      <c r="H15" s="19">
        <v>38741.550000000003</v>
      </c>
      <c r="I15" s="20">
        <f t="shared" si="2"/>
        <v>95.389806024932682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2012-10-17T09:49:25Z</dcterms:modified>
</cp:coreProperties>
</file>